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<sst xmlns="http://schemas.openxmlformats.org/spreadsheetml/2006/main" count="114" uniqueCount="44">
  <si>
    <t xml:space="preserve">FECHA : </t>
  </si>
  <si>
    <t>DEPARTAMENTO</t>
  </si>
  <si>
    <t xml:space="preserve">PROVINCIA </t>
  </si>
  <si>
    <t>ANCASH</t>
  </si>
  <si>
    <t>ASUNCION</t>
  </si>
  <si>
    <t>EJECUCION Y PERSPECTIVAS DE LA INFORMACION AGRICOLA</t>
  </si>
  <si>
    <t xml:space="preserve">CAMPAÑA AGRICOLA: </t>
  </si>
  <si>
    <t>2018-2019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</si>
  <si>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</si>
  <si>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</si>
  <si>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</si>
  <si>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</si>
  <si>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</si>
  <si>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</si>
  <si>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</si>
  <si>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</si>
  <si>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</si>
  <si>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</si>
  <si>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</si>
  <si>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</si>
  <si>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</si>
  <si>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</si>
  <si>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</si>
  <si>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</si>
  <si>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</si>
  <si>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</si>
  <si>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</si>
  <si>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</si>
  <si>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</si>
  <si>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</si>
  <si>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</si>
  <si>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</si>
  <si>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</si>
  <si>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</si>
  <si>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</si>
  <si>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CHOCHO O TARHUI GRANO SECO</t>
  </si>
  <si>
    <t>FRIJOL GRANO SECO</t>
  </si>
  <si>
    <t>HABA GRANO SECO</t>
  </si>
  <si>
    <t>MAIZ AMILACEO</t>
  </si>
  <si>
    <t>MAIZ CHOCLO</t>
  </si>
  <si>
    <t>OCA</t>
  </si>
  <si>
    <t>OLLUCO</t>
  </si>
  <si>
    <t>PAPA (agrupa mejoradas y nativas)</t>
  </si>
  <si>
    <t>TRIGO BLANDO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</si>
</sst>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29.21875" bestFit="1" customWidth="1"/>
    <col min="3" max="3" width="18.77734375" bestFit="1" customWidth="1"/>
    <col min="4" max="4" width="11.21875" style="22" bestFit="1" customWidth="1"/>
    <col min="5" max="5" width="5.5546875" style="22" bestFit="1" customWidth="1"/>
    <col min="6" max="10" width="6.5546875" style="22" bestFit="1" customWidth="1"/>
    <col min="11" max="11" width="9" style="22" bestFit="1" customWidth="1"/>
    <col min="12" max="12" width="6.5546875" style="22" bestFit="1" customWidth="1"/>
    <col min="13" max="15" width="9" style="22" bestFit="1" customWidth="1"/>
    <col min="16" max="19" width="8" style="22" bestFit="1" customWidth="1"/>
    <col min="20" max="21" width="6.5546875" style="22" bestFit="1" customWidth="1"/>
  </cols>
  <sheetData>
    <row r="1" spans="1:21" x14ac:dyDescent="0.3">
      <c r="A1" t="s">
        <v>0</v>
      </c>
      <c r="B1" s="1">
        <f ca="1">NOW()</f>
        <v>45051.514281828706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34</v>
      </c>
      <c r="F12" s="22">
        <v>34</v>
      </c>
      <c r="G12" s="22">
        <v>34</v>
      </c>
      <c r="H12" s="22">
        <v>34</v>
      </c>
      <c r="I12" s="22">
        <v>34</v>
      </c>
      <c r="J12" s="22">
        <v>34</v>
      </c>
      <c r="K12" s="22">
        <v>34</v>
      </c>
      <c r="L12" s="22">
        <v>34</v>
      </c>
      <c r="M12" s="22">
        <v>34</v>
      </c>
      <c r="N12" s="22">
        <v>34</v>
      </c>
      <c r="O12" s="22">
        <v>34</v>
      </c>
      <c r="P12" s="22">
        <v>34</v>
      </c>
      <c r="Q12" s="22">
        <v>34</v>
      </c>
      <c r="R12" s="22">
        <v>34</v>
      </c>
      <c r="S12" s="22">
        <v>34</v>
      </c>
      <c r="T12" s="22">
        <v>34</v>
      </c>
      <c r="U12" s="22">
        <v>35</v>
      </c>
    </row>
    <row r="13" spans="1:21" x14ac:dyDescent="0.3">
      <c r="C13" t="s">
        <v>28</v>
      </c>
      <c r="D13" s="22">
        <v>34</v>
      </c>
    </row>
    <row r="14" spans="1:21" x14ac:dyDescent="0.3">
      <c r="C14" t="s">
        <v>29</v>
      </c>
      <c r="D14" s="22">
        <v>31794.116999999998</v>
      </c>
    </row>
    <row r="15" spans="1:21" x14ac:dyDescent="0.3">
      <c r="C15" t="s">
        <v>30</v>
      </c>
      <c r="D15" s="22">
        <v>1081</v>
      </c>
      <c r="J15" s="22">
        <v>102</v>
      </c>
      <c r="K15" s="22">
        <v>107</v>
      </c>
      <c r="L15" s="22">
        <v>115</v>
      </c>
      <c r="M15" s="22">
        <v>92</v>
      </c>
      <c r="N15" s="22">
        <v>95</v>
      </c>
      <c r="O15" s="22">
        <v>88</v>
      </c>
      <c r="P15" s="22">
        <v>90</v>
      </c>
      <c r="Q15" s="22">
        <v>80</v>
      </c>
      <c r="R15" s="22">
        <v>80</v>
      </c>
      <c r="S15" s="22">
        <v>75</v>
      </c>
      <c r="T15" s="22">
        <v>75</v>
      </c>
      <c r="U15" s="22">
        <v>82</v>
      </c>
    </row>
    <row r="16" spans="1:21" x14ac:dyDescent="0.3">
      <c r="C16" t="s">
        <v>31</v>
      </c>
      <c r="D16" s="22">
        <v>0.29599999999999999</v>
      </c>
      <c r="J16" s="22">
        <v>0.24</v>
      </c>
      <c r="K16" s="22">
        <v>0.25</v>
      </c>
      <c r="L16" s="22">
        <v>0.26</v>
      </c>
      <c r="M16" s="22">
        <v>0.26</v>
      </c>
      <c r="N16" s="22">
        <v>0.28000000000000003</v>
      </c>
      <c r="O16" s="22">
        <v>0.3</v>
      </c>
      <c r="P16" s="22">
        <v>0.31</v>
      </c>
      <c r="Q16" s="22">
        <v>0.32500000000000001</v>
      </c>
      <c r="R16" s="22">
        <v>0.33500000000000002</v>
      </c>
      <c r="S16" s="22">
        <v>0.34499999999999997</v>
      </c>
      <c r="T16" s="22">
        <v>0.35</v>
      </c>
      <c r="U16" s="22">
        <v>0.35</v>
      </c>
    </row>
    <row r="17" spans="1:21" x14ac:dyDescent="0.3">
      <c r="A17">
        <v>14060010000</v>
      </c>
      <c r="B17" t="s">
        <v>32</v>
      </c>
      <c r="C17" t="s">
        <v>27</v>
      </c>
      <c r="I17" s="22">
        <v>6</v>
      </c>
      <c r="J17" s="22">
        <v>11</v>
      </c>
      <c r="K17" s="22">
        <v>17</v>
      </c>
      <c r="L17" s="22">
        <v>17</v>
      </c>
      <c r="M17" s="22">
        <v>17</v>
      </c>
      <c r="N17" s="22">
        <v>17</v>
      </c>
      <c r="O17" s="22">
        <v>17</v>
      </c>
      <c r="P17" s="22">
        <v>11</v>
      </c>
      <c r="U17" s="22">
        <v>4</v>
      </c>
    </row>
    <row r="18" spans="1:21" x14ac:dyDescent="0.3">
      <c r="C18" t="s">
        <v>33</v>
      </c>
      <c r="D18" s="22">
        <v>17</v>
      </c>
      <c r="I18" s="22">
        <v>6</v>
      </c>
      <c r="J18" s="22">
        <v>5</v>
      </c>
      <c r="K18" s="22">
        <v>6</v>
      </c>
    </row>
    <row r="19" spans="1:21" x14ac:dyDescent="0.3">
      <c r="C19" t="s">
        <v>28</v>
      </c>
      <c r="D19" s="22">
        <v>17</v>
      </c>
      <c r="P19" s="22">
        <v>6</v>
      </c>
      <c r="Q19" s="22">
        <v>11</v>
      </c>
    </row>
    <row r="20" spans="1:21" x14ac:dyDescent="0.3">
      <c r="C20" t="s">
        <v>29</v>
      </c>
      <c r="D20" s="22">
        <v>1000</v>
      </c>
      <c r="P20" s="22">
        <v>1000</v>
      </c>
      <c r="Q20" s="22">
        <v>1000</v>
      </c>
    </row>
    <row r="21" spans="1:21" x14ac:dyDescent="0.3">
      <c r="C21" t="s">
        <v>30</v>
      </c>
      <c r="D21" s="22">
        <v>17</v>
      </c>
      <c r="P21" s="22">
        <v>6</v>
      </c>
      <c r="Q21" s="22">
        <v>11</v>
      </c>
    </row>
    <row r="22" spans="1:21" x14ac:dyDescent="0.3">
      <c r="C22" t="s">
        <v>31</v>
      </c>
      <c r="D22" s="22">
        <v>3</v>
      </c>
      <c r="P22" s="22">
        <v>3</v>
      </c>
      <c r="Q22" s="22">
        <v>3</v>
      </c>
    </row>
    <row r="23" spans="1:21" x14ac:dyDescent="0.3">
      <c r="A23">
        <v>14010050000</v>
      </c>
      <c r="B23" t="s">
        <v>34</v>
      </c>
      <c r="C23" t="s">
        <v>27</v>
      </c>
      <c r="E23" s="22">
        <v>10</v>
      </c>
      <c r="I23" s="22">
        <v>82</v>
      </c>
      <c r="J23" s="22">
        <v>102</v>
      </c>
      <c r="K23" s="22">
        <v>112</v>
      </c>
      <c r="L23" s="22">
        <v>112</v>
      </c>
      <c r="M23" s="22">
        <v>112</v>
      </c>
      <c r="N23" s="22">
        <v>112</v>
      </c>
      <c r="O23" s="22">
        <v>112</v>
      </c>
      <c r="P23" s="22">
        <v>100</v>
      </c>
      <c r="Q23" s="22">
        <v>10</v>
      </c>
      <c r="U23" s="22">
        <v>5</v>
      </c>
    </row>
    <row r="24" spans="1:21" x14ac:dyDescent="0.3">
      <c r="C24" t="s">
        <v>33</v>
      </c>
      <c r="D24" s="22">
        <v>112</v>
      </c>
      <c r="I24" s="22">
        <v>82</v>
      </c>
      <c r="J24" s="22">
        <v>20</v>
      </c>
      <c r="K24" s="22">
        <v>10</v>
      </c>
    </row>
    <row r="25" spans="1:21" x14ac:dyDescent="0.3">
      <c r="C25" t="s">
        <v>28</v>
      </c>
      <c r="D25" s="22">
        <v>112</v>
      </c>
      <c r="P25" s="22">
        <v>12</v>
      </c>
      <c r="Q25" s="22">
        <v>90</v>
      </c>
      <c r="R25" s="22">
        <v>10</v>
      </c>
    </row>
    <row r="26" spans="1:21" x14ac:dyDescent="0.3">
      <c r="C26" t="s">
        <v>29</v>
      </c>
      <c r="D26" s="22">
        <v>1000</v>
      </c>
      <c r="P26" s="22">
        <v>1000</v>
      </c>
      <c r="Q26" s="22">
        <v>1000</v>
      </c>
      <c r="R26" s="22">
        <v>1000</v>
      </c>
    </row>
    <row r="27" spans="1:21" x14ac:dyDescent="0.3">
      <c r="C27" t="s">
        <v>30</v>
      </c>
      <c r="D27" s="22">
        <v>112</v>
      </c>
      <c r="P27" s="22">
        <v>12</v>
      </c>
      <c r="Q27" s="22">
        <v>90</v>
      </c>
      <c r="R27" s="22">
        <v>10</v>
      </c>
    </row>
    <row r="28" spans="1:21" x14ac:dyDescent="0.3">
      <c r="C28" t="s">
        <v>31</v>
      </c>
      <c r="D28" s="22">
        <v>1.4890000000000001</v>
      </c>
      <c r="P28" s="22">
        <v>1.4</v>
      </c>
      <c r="Q28" s="22">
        <v>1.5</v>
      </c>
      <c r="R28" s="22">
        <v>1.5</v>
      </c>
    </row>
    <row r="29" spans="1:21" x14ac:dyDescent="0.3">
      <c r="A29">
        <v>14060090000</v>
      </c>
      <c r="B29" t="s">
        <v>35</v>
      </c>
      <c r="C29" t="s">
        <v>27</v>
      </c>
      <c r="E29" s="22">
        <v>19</v>
      </c>
      <c r="F29" s="22">
        <v>11</v>
      </c>
      <c r="H29" s="22">
        <v>14</v>
      </c>
      <c r="I29" s="22">
        <v>23</v>
      </c>
      <c r="J29" s="22">
        <v>23</v>
      </c>
      <c r="K29" s="22">
        <v>23</v>
      </c>
      <c r="L29" s="22">
        <v>23</v>
      </c>
      <c r="M29" s="22">
        <v>23</v>
      </c>
      <c r="N29" s="22">
        <v>23</v>
      </c>
      <c r="O29" s="22">
        <v>23</v>
      </c>
      <c r="P29" s="22">
        <v>23</v>
      </c>
      <c r="Q29" s="22">
        <v>15</v>
      </c>
      <c r="R29" s="22">
        <v>4</v>
      </c>
      <c r="T29" s="22">
        <v>8</v>
      </c>
      <c r="U29" s="22">
        <v>26</v>
      </c>
    </row>
    <row r="30" spans="1:21" x14ac:dyDescent="0.3">
      <c r="C30" t="s">
        <v>33</v>
      </c>
      <c r="D30" s="22">
        <v>23</v>
      </c>
      <c r="H30" s="22">
        <v>14</v>
      </c>
      <c r="I30" s="22">
        <v>9</v>
      </c>
    </row>
    <row r="31" spans="1:21" x14ac:dyDescent="0.3">
      <c r="C31" t="s">
        <v>28</v>
      </c>
      <c r="D31" s="22">
        <v>23</v>
      </c>
      <c r="Q31" s="22">
        <v>8</v>
      </c>
      <c r="R31" s="22">
        <v>11</v>
      </c>
      <c r="S31" s="22">
        <v>4</v>
      </c>
    </row>
    <row r="32" spans="1:21" x14ac:dyDescent="0.3">
      <c r="C32" t="s">
        <v>29</v>
      </c>
      <c r="D32" s="22">
        <v>1000</v>
      </c>
      <c r="Q32" s="22">
        <v>1000</v>
      </c>
      <c r="R32" s="22">
        <v>1000</v>
      </c>
      <c r="S32" s="22">
        <v>1000</v>
      </c>
    </row>
    <row r="33" spans="1:21" x14ac:dyDescent="0.3">
      <c r="C33" t="s">
        <v>30</v>
      </c>
      <c r="D33" s="22">
        <v>23</v>
      </c>
      <c r="Q33" s="22">
        <v>8</v>
      </c>
      <c r="R33" s="22">
        <v>11</v>
      </c>
      <c r="S33" s="22">
        <v>4</v>
      </c>
    </row>
    <row r="34" spans="1:21" x14ac:dyDescent="0.3">
      <c r="C34" t="s">
        <v>31</v>
      </c>
      <c r="D34" s="22">
        <v>5.0350000000000001</v>
      </c>
      <c r="Q34" s="22">
        <v>5</v>
      </c>
      <c r="R34" s="22">
        <v>5</v>
      </c>
      <c r="S34" s="22">
        <v>5.2</v>
      </c>
    </row>
    <row r="35" spans="1:21" x14ac:dyDescent="0.3">
      <c r="A35">
        <v>14060030000</v>
      </c>
      <c r="B35" t="s">
        <v>36</v>
      </c>
      <c r="C35" t="s">
        <v>27</v>
      </c>
      <c r="G35" s="22">
        <v>13</v>
      </c>
      <c r="H35" s="22">
        <v>22</v>
      </c>
      <c r="I35" s="22">
        <v>22</v>
      </c>
      <c r="J35" s="22">
        <v>22</v>
      </c>
      <c r="K35" s="22">
        <v>22</v>
      </c>
      <c r="L35" s="22">
        <v>22</v>
      </c>
      <c r="M35" s="22">
        <v>22</v>
      </c>
      <c r="N35" s="22">
        <v>22</v>
      </c>
      <c r="O35" s="22">
        <v>5</v>
      </c>
      <c r="S35" s="22">
        <v>12</v>
      </c>
      <c r="T35" s="22">
        <v>26</v>
      </c>
      <c r="U35" s="22">
        <v>28</v>
      </c>
    </row>
    <row r="36" spans="1:21" x14ac:dyDescent="0.3">
      <c r="C36" t="s">
        <v>33</v>
      </c>
      <c r="D36" s="22">
        <v>22</v>
      </c>
      <c r="G36" s="22">
        <v>13</v>
      </c>
      <c r="H36" s="22">
        <v>9</v>
      </c>
    </row>
    <row r="37" spans="1:21" x14ac:dyDescent="0.3">
      <c r="C37" t="s">
        <v>28</v>
      </c>
      <c r="D37" s="22">
        <v>22</v>
      </c>
      <c r="O37" s="22">
        <v>17</v>
      </c>
      <c r="P37" s="22">
        <v>5</v>
      </c>
    </row>
    <row r="38" spans="1:21" x14ac:dyDescent="0.3">
      <c r="C38" t="s">
        <v>29</v>
      </c>
      <c r="D38" s="22">
        <v>1136.3630000000001</v>
      </c>
      <c r="O38" s="22">
        <v>1117.6469999999999</v>
      </c>
      <c r="P38" s="22">
        <v>1200</v>
      </c>
    </row>
    <row r="39" spans="1:21" x14ac:dyDescent="0.3">
      <c r="C39" t="s">
        <v>30</v>
      </c>
      <c r="D39" s="22">
        <v>25</v>
      </c>
      <c r="O39" s="22">
        <v>19</v>
      </c>
      <c r="P39" s="22">
        <v>6</v>
      </c>
    </row>
    <row r="40" spans="1:21" x14ac:dyDescent="0.3">
      <c r="C40" t="s">
        <v>31</v>
      </c>
      <c r="D40" s="22">
        <v>4.68</v>
      </c>
      <c r="O40" s="22">
        <v>4.5789999999999997</v>
      </c>
      <c r="P40" s="22">
        <v>5</v>
      </c>
    </row>
    <row r="41" spans="1:21" x14ac:dyDescent="0.3">
      <c r="A41">
        <v>14060050000</v>
      </c>
      <c r="B41" t="s">
        <v>37</v>
      </c>
      <c r="C41" t="s">
        <v>27</v>
      </c>
      <c r="F41" s="22">
        <v>7</v>
      </c>
      <c r="G41" s="22">
        <v>11</v>
      </c>
      <c r="H41" s="22">
        <v>11</v>
      </c>
      <c r="I41" s="22">
        <v>11</v>
      </c>
      <c r="J41" s="22">
        <v>11</v>
      </c>
      <c r="K41" s="22">
        <v>11</v>
      </c>
      <c r="L41" s="22">
        <v>11</v>
      </c>
      <c r="M41" s="22">
        <v>4</v>
      </c>
      <c r="N41" s="22">
        <v>4</v>
      </c>
      <c r="S41" s="22">
        <v>4</v>
      </c>
      <c r="T41" s="22">
        <v>4</v>
      </c>
      <c r="U41" s="22">
        <v>4</v>
      </c>
    </row>
    <row r="42" spans="1:21" x14ac:dyDescent="0.3">
      <c r="C42" t="s">
        <v>33</v>
      </c>
      <c r="D42" s="22">
        <v>11</v>
      </c>
      <c r="F42" s="22">
        <v>7</v>
      </c>
      <c r="G42" s="22">
        <v>4</v>
      </c>
    </row>
    <row r="43" spans="1:21" x14ac:dyDescent="0.3">
      <c r="C43" t="s">
        <v>28</v>
      </c>
      <c r="D43" s="22">
        <v>11</v>
      </c>
      <c r="M43" s="22">
        <v>7</v>
      </c>
      <c r="O43" s="22">
        <v>4</v>
      </c>
    </row>
    <row r="44" spans="1:21" x14ac:dyDescent="0.3">
      <c r="C44" t="s">
        <v>29</v>
      </c>
      <c r="D44" s="22">
        <v>1000</v>
      </c>
      <c r="M44" s="22">
        <v>1000</v>
      </c>
      <c r="O44" s="22">
        <v>1000</v>
      </c>
    </row>
    <row r="45" spans="1:21" x14ac:dyDescent="0.3">
      <c r="C45" t="s">
        <v>30</v>
      </c>
      <c r="D45" s="22">
        <v>11</v>
      </c>
      <c r="M45" s="22">
        <v>7</v>
      </c>
      <c r="O45" s="22">
        <v>4</v>
      </c>
    </row>
    <row r="46" spans="1:21" x14ac:dyDescent="0.3">
      <c r="C46" t="s">
        <v>31</v>
      </c>
      <c r="D46" s="22">
        <v>2.5</v>
      </c>
      <c r="M46" s="22">
        <v>2.5</v>
      </c>
      <c r="O46" s="22">
        <v>2.5</v>
      </c>
    </row>
    <row r="47" spans="1:21" x14ac:dyDescent="0.3">
      <c r="A47">
        <v>14010080000</v>
      </c>
      <c r="B47" t="s">
        <v>38</v>
      </c>
      <c r="C47" t="s">
        <v>27</v>
      </c>
      <c r="F47" s="22">
        <v>10</v>
      </c>
      <c r="G47" s="22">
        <v>65</v>
      </c>
      <c r="H47" s="22">
        <v>315</v>
      </c>
      <c r="I47" s="22">
        <v>327</v>
      </c>
      <c r="J47" s="22">
        <v>327</v>
      </c>
      <c r="K47" s="22">
        <v>327</v>
      </c>
      <c r="L47" s="22">
        <v>327</v>
      </c>
      <c r="M47" s="22">
        <v>317</v>
      </c>
      <c r="N47" s="22">
        <v>317</v>
      </c>
      <c r="O47" s="22">
        <v>17</v>
      </c>
      <c r="P47" s="22">
        <v>8</v>
      </c>
      <c r="S47" s="22">
        <v>70</v>
      </c>
      <c r="T47" s="22">
        <v>309</v>
      </c>
      <c r="U47" s="22">
        <v>408</v>
      </c>
    </row>
    <row r="48" spans="1:21" x14ac:dyDescent="0.3">
      <c r="C48" t="s">
        <v>33</v>
      </c>
      <c r="D48" s="22">
        <v>327</v>
      </c>
      <c r="F48" s="22">
        <v>10</v>
      </c>
      <c r="G48" s="22">
        <v>55</v>
      </c>
      <c r="H48" s="22">
        <v>250</v>
      </c>
      <c r="I48" s="22">
        <v>12</v>
      </c>
    </row>
    <row r="49" spans="1:21" x14ac:dyDescent="0.3">
      <c r="C49" t="s">
        <v>28</v>
      </c>
      <c r="D49" s="22">
        <v>327</v>
      </c>
      <c r="M49" s="22">
        <v>10</v>
      </c>
      <c r="O49" s="22">
        <v>300</v>
      </c>
      <c r="P49" s="22">
        <v>9</v>
      </c>
      <c r="Q49" s="22">
        <v>8</v>
      </c>
    </row>
    <row r="50" spans="1:21" x14ac:dyDescent="0.3">
      <c r="C50" t="s">
        <v>29</v>
      </c>
      <c r="D50" s="22">
        <v>1180.4280000000001</v>
      </c>
      <c r="M50" s="22">
        <v>1200</v>
      </c>
      <c r="O50" s="22">
        <v>1176.6659999999999</v>
      </c>
      <c r="P50" s="22">
        <v>1222.222</v>
      </c>
      <c r="Q50" s="22">
        <v>1250</v>
      </c>
    </row>
    <row r="51" spans="1:21" x14ac:dyDescent="0.3">
      <c r="C51" t="s">
        <v>30</v>
      </c>
      <c r="D51" s="22">
        <v>386</v>
      </c>
      <c r="M51" s="22">
        <v>12</v>
      </c>
      <c r="O51" s="22">
        <v>353</v>
      </c>
      <c r="P51" s="22">
        <v>11</v>
      </c>
      <c r="Q51" s="22">
        <v>10</v>
      </c>
    </row>
    <row r="52" spans="1:21" x14ac:dyDescent="0.3">
      <c r="C52" t="s">
        <v>31</v>
      </c>
      <c r="D52" s="22">
        <v>2.8079999999999998</v>
      </c>
      <c r="M52" s="22">
        <v>3</v>
      </c>
      <c r="O52" s="22">
        <v>2.79</v>
      </c>
      <c r="P52" s="22">
        <v>3</v>
      </c>
      <c r="Q52" s="22">
        <v>3</v>
      </c>
    </row>
    <row r="53" spans="1:21" x14ac:dyDescent="0.3">
      <c r="A53">
        <v>14030280000</v>
      </c>
      <c r="B53" t="s">
        <v>39</v>
      </c>
      <c r="C53" t="s">
        <v>27</v>
      </c>
      <c r="H53" s="22">
        <v>4</v>
      </c>
      <c r="I53" s="22">
        <v>8</v>
      </c>
      <c r="J53" s="22">
        <v>11</v>
      </c>
      <c r="K53" s="22">
        <v>11</v>
      </c>
      <c r="L53" s="22">
        <v>11</v>
      </c>
      <c r="M53" s="22">
        <v>7</v>
      </c>
      <c r="N53" s="22">
        <v>3</v>
      </c>
      <c r="T53" s="22">
        <v>5</v>
      </c>
      <c r="U53" s="22">
        <v>7</v>
      </c>
    </row>
    <row r="54" spans="1:21" x14ac:dyDescent="0.3">
      <c r="C54" t="s">
        <v>33</v>
      </c>
      <c r="D54" s="22">
        <v>11</v>
      </c>
      <c r="H54" s="22">
        <v>4</v>
      </c>
      <c r="I54" s="22">
        <v>4</v>
      </c>
      <c r="J54" s="22">
        <v>3</v>
      </c>
    </row>
    <row r="55" spans="1:21" x14ac:dyDescent="0.3">
      <c r="C55" t="s">
        <v>28</v>
      </c>
      <c r="D55" s="22">
        <v>11</v>
      </c>
      <c r="M55" s="22">
        <v>4</v>
      </c>
      <c r="N55" s="22">
        <v>4</v>
      </c>
      <c r="O55" s="22">
        <v>3</v>
      </c>
    </row>
    <row r="56" spans="1:21" x14ac:dyDescent="0.3">
      <c r="C56" t="s">
        <v>29</v>
      </c>
      <c r="D56" s="22">
        <v>11654.545</v>
      </c>
      <c r="M56" s="22">
        <v>10800</v>
      </c>
      <c r="N56" s="22">
        <v>12500</v>
      </c>
      <c r="O56" s="22">
        <v>11666.665999999999</v>
      </c>
    </row>
    <row r="57" spans="1:21" x14ac:dyDescent="0.3">
      <c r="C57" t="s">
        <v>30</v>
      </c>
      <c r="D57" s="22">
        <v>128.19999999999999</v>
      </c>
      <c r="M57" s="22">
        <v>43.2</v>
      </c>
      <c r="N57" s="22">
        <v>50</v>
      </c>
      <c r="O57" s="22">
        <v>35</v>
      </c>
    </row>
    <row r="58" spans="1:21" x14ac:dyDescent="0.3">
      <c r="C58" t="s">
        <v>31</v>
      </c>
      <c r="D58" s="22">
        <v>0.77800000000000002</v>
      </c>
      <c r="M58" s="22">
        <v>0.81</v>
      </c>
      <c r="N58" s="22">
        <v>0.68</v>
      </c>
      <c r="O58" s="22">
        <v>0.88</v>
      </c>
    </row>
    <row r="59" spans="1:21" x14ac:dyDescent="0.3">
      <c r="A59">
        <v>14040070000</v>
      </c>
      <c r="B59" t="s">
        <v>40</v>
      </c>
      <c r="C59" t="s">
        <v>27</v>
      </c>
      <c r="E59" s="22">
        <v>5</v>
      </c>
      <c r="F59" s="22">
        <v>7</v>
      </c>
      <c r="G59" s="22">
        <v>7</v>
      </c>
      <c r="H59" s="22">
        <v>7</v>
      </c>
      <c r="I59" s="22">
        <v>7</v>
      </c>
      <c r="J59" s="22">
        <v>7</v>
      </c>
      <c r="K59" s="22">
        <v>7</v>
      </c>
      <c r="L59" s="22">
        <v>7</v>
      </c>
      <c r="M59" s="22">
        <v>2</v>
      </c>
    </row>
    <row r="60" spans="1:21" x14ac:dyDescent="0.3">
      <c r="C60" t="s">
        <v>33</v>
      </c>
      <c r="D60" s="22">
        <v>7</v>
      </c>
      <c r="E60" s="22">
        <v>5</v>
      </c>
      <c r="F60" s="22">
        <v>2</v>
      </c>
    </row>
    <row r="61" spans="1:21" x14ac:dyDescent="0.3">
      <c r="C61" t="s">
        <v>28</v>
      </c>
      <c r="D61" s="22">
        <v>7</v>
      </c>
      <c r="M61" s="22">
        <v>5</v>
      </c>
      <c r="N61" s="22">
        <v>2</v>
      </c>
    </row>
    <row r="62" spans="1:21" x14ac:dyDescent="0.3">
      <c r="C62" t="s">
        <v>29</v>
      </c>
      <c r="D62" s="22">
        <v>4028.5709999999999</v>
      </c>
      <c r="M62" s="22">
        <v>4000</v>
      </c>
      <c r="N62" s="22">
        <v>4100</v>
      </c>
    </row>
    <row r="63" spans="1:21" x14ac:dyDescent="0.3">
      <c r="C63" t="s">
        <v>30</v>
      </c>
      <c r="D63" s="22">
        <v>28.2</v>
      </c>
      <c r="M63" s="22">
        <v>20</v>
      </c>
      <c r="N63" s="22">
        <v>8.1999999999999993</v>
      </c>
    </row>
    <row r="64" spans="1:21" x14ac:dyDescent="0.3">
      <c r="C64" t="s">
        <v>31</v>
      </c>
      <c r="D64" s="22">
        <v>1</v>
      </c>
      <c r="M64" s="22">
        <v>1</v>
      </c>
      <c r="N64" s="22">
        <v>1</v>
      </c>
    </row>
    <row r="65" spans="1:21" x14ac:dyDescent="0.3">
      <c r="A65">
        <v>14040080000</v>
      </c>
      <c r="B65" t="s">
        <v>41</v>
      </c>
      <c r="C65" t="s">
        <v>27</v>
      </c>
      <c r="E65" s="22">
        <v>4</v>
      </c>
      <c r="F65" s="22">
        <v>8</v>
      </c>
      <c r="G65" s="22">
        <v>8</v>
      </c>
      <c r="H65" s="22">
        <v>8</v>
      </c>
      <c r="I65" s="22">
        <v>8</v>
      </c>
      <c r="J65" s="22">
        <v>8</v>
      </c>
      <c r="K65" s="22">
        <v>8</v>
      </c>
      <c r="L65" s="22">
        <v>8</v>
      </c>
      <c r="M65" s="22">
        <v>4</v>
      </c>
      <c r="R65" s="22">
        <v>2</v>
      </c>
      <c r="S65" s="22">
        <v>2</v>
      </c>
      <c r="T65" s="22">
        <v>2</v>
      </c>
      <c r="U65" s="22">
        <v>2</v>
      </c>
    </row>
    <row r="66" spans="1:21" x14ac:dyDescent="0.3">
      <c r="C66" t="s">
        <v>33</v>
      </c>
      <c r="D66" s="22">
        <v>8</v>
      </c>
      <c r="E66" s="22">
        <v>4</v>
      </c>
      <c r="F66" s="22">
        <v>4</v>
      </c>
    </row>
    <row r="67" spans="1:21" x14ac:dyDescent="0.3">
      <c r="C67" t="s">
        <v>28</v>
      </c>
      <c r="D67" s="22">
        <v>8</v>
      </c>
      <c r="M67" s="22">
        <v>4</v>
      </c>
      <c r="N67" s="22">
        <v>4</v>
      </c>
    </row>
    <row r="68" spans="1:21" x14ac:dyDescent="0.3">
      <c r="C68" t="s">
        <v>29</v>
      </c>
      <c r="D68" s="22">
        <v>4562.5</v>
      </c>
      <c r="M68" s="22">
        <v>4550</v>
      </c>
      <c r="N68" s="22">
        <v>4575</v>
      </c>
    </row>
    <row r="69" spans="1:21" x14ac:dyDescent="0.3">
      <c r="C69" t="s">
        <v>30</v>
      </c>
      <c r="D69" s="22">
        <v>36.5</v>
      </c>
      <c r="M69" s="22">
        <v>18.2</v>
      </c>
      <c r="N69" s="22">
        <v>18.3</v>
      </c>
    </row>
    <row r="70" spans="1:21" x14ac:dyDescent="0.3">
      <c r="C70" t="s">
        <v>31</v>
      </c>
      <c r="D70" s="22">
        <v>1.5549999999999999</v>
      </c>
      <c r="M70" s="22">
        <v>1.5509999999999999</v>
      </c>
      <c r="N70" s="22">
        <v>1.5589999999999999</v>
      </c>
    </row>
    <row r="71" spans="1:21" x14ac:dyDescent="0.3">
      <c r="A71">
        <v>14040090000</v>
      </c>
      <c r="B71" t="s">
        <v>42</v>
      </c>
      <c r="C71" t="s">
        <v>27</v>
      </c>
      <c r="E71" s="22">
        <v>80</v>
      </c>
      <c r="F71" s="22">
        <v>109</v>
      </c>
      <c r="G71" s="22">
        <v>128</v>
      </c>
      <c r="H71" s="22">
        <v>128</v>
      </c>
      <c r="I71" s="22">
        <v>128</v>
      </c>
      <c r="J71" s="22">
        <v>128</v>
      </c>
      <c r="K71" s="22">
        <v>95</v>
      </c>
      <c r="L71" s="22">
        <v>95</v>
      </c>
      <c r="M71" s="22">
        <v>44</v>
      </c>
      <c r="N71" s="22">
        <v>10</v>
      </c>
      <c r="O71" s="22">
        <v>4</v>
      </c>
      <c r="P71" s="22">
        <v>6</v>
      </c>
      <c r="Q71" s="22">
        <v>51</v>
      </c>
      <c r="R71" s="22">
        <v>104</v>
      </c>
      <c r="S71" s="22">
        <v>121</v>
      </c>
      <c r="T71" s="22">
        <v>121</v>
      </c>
      <c r="U71" s="22">
        <v>121</v>
      </c>
    </row>
    <row r="72" spans="1:21" x14ac:dyDescent="0.3">
      <c r="C72" t="s">
        <v>33</v>
      </c>
      <c r="D72" s="22">
        <v>134</v>
      </c>
      <c r="E72" s="22">
        <v>80</v>
      </c>
      <c r="F72" s="22">
        <v>29</v>
      </c>
      <c r="G72" s="22">
        <v>19</v>
      </c>
      <c r="M72" s="22">
        <v>1</v>
      </c>
      <c r="N72" s="22">
        <v>1</v>
      </c>
      <c r="O72" s="22">
        <v>2</v>
      </c>
      <c r="P72" s="22">
        <v>2</v>
      </c>
    </row>
    <row r="73" spans="1:21" x14ac:dyDescent="0.3">
      <c r="C73" t="s">
        <v>28</v>
      </c>
      <c r="D73" s="22">
        <v>128</v>
      </c>
      <c r="K73" s="22">
        <v>33</v>
      </c>
      <c r="M73" s="22">
        <v>52</v>
      </c>
      <c r="N73" s="22">
        <v>35</v>
      </c>
      <c r="O73" s="22">
        <v>8</v>
      </c>
    </row>
    <row r="74" spans="1:21" x14ac:dyDescent="0.3">
      <c r="C74" t="s">
        <v>29</v>
      </c>
      <c r="D74" s="22">
        <v>11148.437</v>
      </c>
      <c r="K74" s="22">
        <v>11060.606</v>
      </c>
      <c r="M74" s="22">
        <v>11057.691999999999</v>
      </c>
      <c r="N74" s="22">
        <v>11285.714</v>
      </c>
      <c r="O74" s="22">
        <v>11500</v>
      </c>
    </row>
    <row r="75" spans="1:21" x14ac:dyDescent="0.3">
      <c r="C75" t="s">
        <v>30</v>
      </c>
      <c r="D75" s="22">
        <v>1427</v>
      </c>
      <c r="K75" s="22">
        <v>365</v>
      </c>
      <c r="M75" s="22">
        <v>575</v>
      </c>
      <c r="N75" s="22">
        <v>395</v>
      </c>
      <c r="O75" s="22">
        <v>92</v>
      </c>
    </row>
    <row r="76" spans="1:21" x14ac:dyDescent="0.3">
      <c r="C76" t="s">
        <v>31</v>
      </c>
      <c r="D76" s="22">
        <v>0.997</v>
      </c>
      <c r="K76" s="22">
        <v>1</v>
      </c>
      <c r="M76" s="22">
        <v>1</v>
      </c>
      <c r="N76" s="22">
        <v>1</v>
      </c>
      <c r="O76" s="22">
        <v>0.95</v>
      </c>
    </row>
    <row r="77" spans="1:21" x14ac:dyDescent="0.3">
      <c r="A77">
        <v>14010110000</v>
      </c>
      <c r="B77" t="s">
        <v>43</v>
      </c>
      <c r="C77" t="s">
        <v>27</v>
      </c>
      <c r="E77" s="22">
        <v>60</v>
      </c>
      <c r="H77" s="22">
        <v>25</v>
      </c>
      <c r="I77" s="22">
        <v>190</v>
      </c>
      <c r="J77" s="22">
        <v>315</v>
      </c>
      <c r="K77" s="22">
        <v>315</v>
      </c>
      <c r="L77" s="22">
        <v>315</v>
      </c>
      <c r="M77" s="22">
        <v>315</v>
      </c>
      <c r="N77" s="22">
        <v>315</v>
      </c>
      <c r="O77" s="22">
        <v>315</v>
      </c>
      <c r="P77" s="22">
        <v>288</v>
      </c>
      <c r="Q77" s="22">
        <v>83</v>
      </c>
      <c r="T77" s="22">
        <v>14</v>
      </c>
      <c r="U77" s="22">
        <v>27</v>
      </c>
    </row>
    <row r="78" spans="1:21" x14ac:dyDescent="0.3">
      <c r="C78" t="s">
        <v>33</v>
      </c>
      <c r="D78" s="22">
        <v>315</v>
      </c>
      <c r="H78" s="22">
        <v>25</v>
      </c>
      <c r="I78" s="22">
        <v>165</v>
      </c>
      <c r="J78" s="22">
        <v>125</v>
      </c>
    </row>
    <row r="79" spans="1:21" x14ac:dyDescent="0.3">
      <c r="C79" t="s">
        <v>28</v>
      </c>
      <c r="D79" s="22">
        <v>315</v>
      </c>
      <c r="P79" s="22">
        <v>27</v>
      </c>
      <c r="Q79" s="22">
        <v>205</v>
      </c>
      <c r="R79" s="22">
        <v>83</v>
      </c>
    </row>
    <row r="80" spans="1:21" x14ac:dyDescent="0.3">
      <c r="C80" t="s">
        <v>29</v>
      </c>
      <c r="D80" s="22">
        <v>980.952</v>
      </c>
      <c r="P80" s="22">
        <v>1000</v>
      </c>
      <c r="Q80" s="22">
        <v>975.60900000000004</v>
      </c>
      <c r="R80" s="22">
        <v>987.95100000000002</v>
      </c>
    </row>
    <row r="81" spans="3:18" x14ac:dyDescent="0.3">
      <c r="C81" t="s">
        <v>30</v>
      </c>
      <c r="D81" s="22">
        <v>309</v>
      </c>
      <c r="P81" s="22">
        <v>27</v>
      </c>
      <c r="Q81" s="22">
        <v>200</v>
      </c>
      <c r="R81" s="22">
        <v>82</v>
      </c>
    </row>
    <row r="82" spans="3:18" x14ac:dyDescent="0.3">
      <c r="C82" t="s">
        <v>31</v>
      </c>
      <c r="D82" s="22">
        <v>2</v>
      </c>
      <c r="P82" s="22">
        <v>2</v>
      </c>
      <c r="Q82" s="22">
        <v>2</v>
      </c>
      <c r="R82" s="22">
        <v>2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2023-05-05T17:20:33Z</dcterms:created>
  <dcterms:modified xsi:type="dcterms:W3CDTF">2023-05-05T17:20:54Z</dcterms:modified>
</cp:coreProperties>
</file>